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M:\Site Web\plansEtude\2020\"/>
    </mc:Choice>
  </mc:AlternateContent>
  <xr:revisionPtr revIDLastSave="0" documentId="13_ncr:1_{E0946047-B7A0-4171-B599-CB99D168DE2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MINEUR Biotechnologie" sheetId="7" r:id="rId1"/>
  </sheets>
  <definedNames>
    <definedName name="_xlnm.Print_Area" localSheetId="0">'MINEUR Biotechnologie'!$A$1:$G$63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7" l="1"/>
</calcChain>
</file>

<file path=xl/sharedStrings.xml><?xml version="1.0" encoding="utf-8"?>
<sst xmlns="http://schemas.openxmlformats.org/spreadsheetml/2006/main" count="191" uniqueCount="126">
  <si>
    <t>Hatzimanikatis</t>
  </si>
  <si>
    <t>Meyer Th.</t>
  </si>
  <si>
    <t>Principles and applications of systems biology</t>
  </si>
  <si>
    <t>Biochemical engineering</t>
  </si>
  <si>
    <t>Crédits</t>
  </si>
  <si>
    <t>Matières</t>
  </si>
  <si>
    <t>CGC</t>
  </si>
  <si>
    <t>Enseignants</t>
  </si>
  <si>
    <t>Codes</t>
  </si>
  <si>
    <t>ChE-201</t>
  </si>
  <si>
    <t>ChE-311</t>
  </si>
  <si>
    <t>ChE-411</t>
  </si>
  <si>
    <t>Les enseignants, les crédits et la période des cours sont indiqués sous réserve de modification.</t>
  </si>
  <si>
    <t>Livret des cours</t>
  </si>
  <si>
    <t>A</t>
  </si>
  <si>
    <t>P</t>
  </si>
  <si>
    <t>SIE</t>
  </si>
  <si>
    <t>Fundamentals</t>
    <phoneticPr fontId="0" type="noConversion"/>
  </si>
  <si>
    <t>Production management</t>
    <phoneticPr fontId="0" type="noConversion"/>
  </si>
  <si>
    <t>Bioprocesses and downstream processing</t>
    <phoneticPr fontId="0" type="noConversion"/>
  </si>
  <si>
    <t>CGC</t>
    <phoneticPr fontId="0" type="noConversion"/>
  </si>
  <si>
    <t>Nanobiotechnology and biophysics</t>
    <phoneticPr fontId="0" type="noConversion"/>
  </si>
  <si>
    <t>crédits offerts</t>
    <phoneticPr fontId="0" type="noConversion"/>
  </si>
  <si>
    <t>Légende :</t>
  </si>
  <si>
    <t>A = automne, P = printemps</t>
    <phoneticPr fontId="0"/>
  </si>
  <si>
    <t>1 semestre comprend 14 semaines.</t>
  </si>
  <si>
    <t>Fierz</t>
  </si>
  <si>
    <t>Crelier/ Zinn/ Eyer</t>
    <phoneticPr fontId="0" type="noConversion"/>
  </si>
  <si>
    <t>Environmental biotechnology</t>
    <phoneticPr fontId="0" type="noConversion"/>
  </si>
  <si>
    <t>Période des cours</t>
    <phoneticPr fontId="0" type="noConversion"/>
  </si>
  <si>
    <t>Les cours déjà suivis au bachelor ou au master ne peuvent pas être repris dans le mineur.</t>
    <phoneticPr fontId="0" type="noConversion"/>
  </si>
  <si>
    <t>ChE-459</t>
  </si>
  <si>
    <t>Blank</t>
  </si>
  <si>
    <t>Chemistry of food processes</t>
  </si>
  <si>
    <t>Food biotechnology</t>
    <phoneticPr fontId="0" type="noConversion"/>
  </si>
  <si>
    <t>ENV-202</t>
    <phoneticPr fontId="0" type="noConversion"/>
  </si>
  <si>
    <t>Microbiologie pour l'ingénieur</t>
    <phoneticPr fontId="0" type="noConversion"/>
  </si>
  <si>
    <t>Food science and technology</t>
    <phoneticPr fontId="0" type="noConversion"/>
  </si>
  <si>
    <t>ENG-430</t>
  </si>
  <si>
    <t>Risk management</t>
  </si>
  <si>
    <t>Processes and technology</t>
  </si>
  <si>
    <t>ChE-437</t>
    <phoneticPr fontId="0" type="noConversion"/>
  </si>
  <si>
    <t>BIOENG-430</t>
    <phoneticPr fontId="0" type="noConversion"/>
  </si>
  <si>
    <t>CH-413</t>
    <phoneticPr fontId="0" type="noConversion"/>
  </si>
  <si>
    <t>ChE-435</t>
    <phoneticPr fontId="0" type="noConversion"/>
  </si>
  <si>
    <t>ChE-436</t>
    <phoneticPr fontId="0" type="noConversion"/>
  </si>
  <si>
    <t>ENG-433</t>
  </si>
  <si>
    <t>Chimie des denrées alimentaires</t>
  </si>
  <si>
    <t>A ou P</t>
  </si>
  <si>
    <t>Project</t>
  </si>
  <si>
    <t>Project in Biotechnology</t>
  </si>
  <si>
    <t>or</t>
  </si>
  <si>
    <t>Pharmaceutical biotechnology</t>
  </si>
  <si>
    <t>Richard</t>
  </si>
  <si>
    <t>ChE-203</t>
  </si>
  <si>
    <t>Introduction au génie chimique TP</t>
  </si>
  <si>
    <t>Sivula</t>
  </si>
  <si>
    <t>Biotechnologie</t>
  </si>
  <si>
    <t>Mineur interdisciplinaire</t>
  </si>
  <si>
    <t>Section de Chimie et génie chimique</t>
  </si>
  <si>
    <t>Pick</t>
  </si>
  <si>
    <t>Bioreactor modeling and simulation</t>
  </si>
  <si>
    <t>ChE-460</t>
  </si>
  <si>
    <t>Introduction to transport phenomena</t>
  </si>
  <si>
    <t>Buonsanti</t>
  </si>
  <si>
    <t>Sybesma</t>
  </si>
  <si>
    <t xml:space="preserve">Sivula </t>
  </si>
  <si>
    <t>Fluid mechanics and transport phenomena</t>
  </si>
  <si>
    <t>SV</t>
  </si>
  <si>
    <t>ChE-204</t>
  </si>
  <si>
    <t xml:space="preserve">Selected topics in biotechnology </t>
  </si>
  <si>
    <t>Lashuel</t>
  </si>
  <si>
    <t>Opération unitaire et technologie des procédés</t>
  </si>
  <si>
    <t>ChE-330</t>
  </si>
  <si>
    <t>ChE-334</t>
  </si>
  <si>
    <t>ChE-320</t>
  </si>
  <si>
    <t>BIO-441</t>
  </si>
  <si>
    <t xml:space="preserve">Nutrition: from molecules to health </t>
  </si>
  <si>
    <t>BIO-491</t>
  </si>
  <si>
    <t>New tools and research strategies in personalized health</t>
  </si>
  <si>
    <t>CH-319</t>
  </si>
  <si>
    <t>Experimental biochemistry and biophysics</t>
  </si>
  <si>
    <t>Hovius</t>
  </si>
  <si>
    <t>Biotechnology &amp; health</t>
  </si>
  <si>
    <t>Trono</t>
  </si>
  <si>
    <t>vacat</t>
  </si>
  <si>
    <t>ENV-509</t>
  </si>
  <si>
    <t>Applied wasterwater engineering (donné les années impaires)</t>
  </si>
  <si>
    <t>Mattle</t>
  </si>
  <si>
    <t>ENV-500</t>
  </si>
  <si>
    <t>Solid waste engineering</t>
  </si>
  <si>
    <t>Ludwig</t>
  </si>
  <si>
    <t>Biotechnology lab</t>
  </si>
  <si>
    <t xml:space="preserve">Pick </t>
  </si>
  <si>
    <t>BIO-478</t>
  </si>
  <si>
    <t>Pharmacology and pharmacokinetics</t>
  </si>
  <si>
    <t>Stem cell/Tissue/Immunoengineering</t>
  </si>
  <si>
    <t>Bio-447</t>
  </si>
  <si>
    <t>Stem cell biology and technology</t>
  </si>
  <si>
    <t>Lütolf/Radtke/Suter</t>
  </si>
  <si>
    <t>Firsov/Kellenberger/Zufferey</t>
  </si>
  <si>
    <t>BIOENG-442</t>
  </si>
  <si>
    <t>Biomaterials</t>
  </si>
  <si>
    <t>Lutolf / Ghezzi</t>
  </si>
  <si>
    <t>BIOENG-449</t>
  </si>
  <si>
    <t>Tissue engineering</t>
  </si>
  <si>
    <t>Lutolf / Tang</t>
  </si>
  <si>
    <t>BIOENG-399</t>
  </si>
  <si>
    <t>Immunoengineering</t>
  </si>
  <si>
    <t>Tang</t>
  </si>
  <si>
    <t>CH-415</t>
  </si>
  <si>
    <t>Chemistry of small biological molecules</t>
  </si>
  <si>
    <t>Goun</t>
  </si>
  <si>
    <t>ENV-507</t>
  </si>
  <si>
    <t>Fate and behaviour of environmental contaminants</t>
  </si>
  <si>
    <t>Kohn</t>
  </si>
  <si>
    <t>Holliger/Meibom K./Maillard</t>
  </si>
  <si>
    <t>Descombes/Wiederkehr/ Le Bur/Hager/Rezzi/Springer</t>
  </si>
  <si>
    <t>ChE-433</t>
  </si>
  <si>
    <t>ChE-436</t>
  </si>
  <si>
    <t>Process development</t>
  </si>
  <si>
    <t>2020-2021</t>
  </si>
  <si>
    <t>Responsable : Dr H. Pick</t>
  </si>
  <si>
    <t>Crelier/Zinn</t>
  </si>
  <si>
    <r>
      <t>Introduction to chemical engineering</t>
    </r>
    <r>
      <rPr>
        <strike/>
        <sz val="7"/>
        <rFont val="Cambria"/>
        <family val="1"/>
      </rPr>
      <t xml:space="preserve"> </t>
    </r>
  </si>
  <si>
    <t>Biotechnology lab (for CGC)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</si>
</sst>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sz val="9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trike/>
      <sz val="7"/>
      <name val="Times"/>
      <family val="1"/>
    </font>
    <font>
      <b/>
      <sz val="7"/>
      <name val="Times"/>
      <family val="1"/>
    </font>
    <font>
      <sz val="10"/>
      <name val="Verdana"/>
      <family val="2"/>
    </font>
    <font>
      <sz val="7"/>
      <name val="Cambria"/>
      <family val="1"/>
    </font>
    <font>
      <b/>
      <sz val="7"/>
      <name val="Cambria"/>
      <family val="1"/>
    </font>
    <font>
      <b/>
      <sz val="12"/>
      <name val="Cambria"/>
      <family val="1"/>
    </font>
    <font>
      <b/>
      <sz val="9"/>
      <name val="Cambria"/>
      <family val="1"/>
    </font>
    <font>
      <strike/>
      <sz val="7"/>
      <name val="Cambria"/>
      <family val="1"/>
    </font>
    <font>
      <sz val="7"/>
      <name val="Times New Roman"/>
      <family val="1"/>
    </font>
    <font>
      <sz val="7"/>
      <name val="Cambria"/>
      <family val="1"/>
      <scheme val="major"/>
    </font>
    <font>
      <sz val="7"/>
      <name val="Cambria (Corps)_x0000_"/>
    </font>
    <font>
      <b/>
      <sz val="9"/>
      <name val="Cambria (Corps)_x0000_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0" fontId="13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4" fillId="0" borderId="0" applyBorder="0"/>
  </cellStyleXfs>
  <cellXfs count="101">
    <xf numFmtId="0" fontId="0" fillId="0" borderId="0" xfId="0"/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20" xfId="33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33" applyFont="1" applyFill="1" applyAlignment="1">
      <alignment vertical="center"/>
    </xf>
    <xf numFmtId="0" fontId="17" fillId="0" borderId="0" xfId="34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6" xfId="31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7" fillId="0" borderId="7" xfId="35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/>
    </xf>
    <xf numFmtId="0" fontId="16" fillId="0" borderId="11" xfId="31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7" fillId="0" borderId="16" xfId="35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/>
    </xf>
    <xf numFmtId="0" fontId="17" fillId="0" borderId="11" xfId="33" applyFont="1" applyFill="1" applyBorder="1" applyAlignment="1">
      <alignment horizontal="center" vertical="center" wrapText="1"/>
    </xf>
    <xf numFmtId="0" fontId="17" fillId="0" borderId="18" xfId="33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3" xfId="35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35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3" xfId="35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8" xfId="31" applyFont="1" applyFill="1" applyBorder="1" applyAlignment="1">
      <alignment vertical="center"/>
    </xf>
    <xf numFmtId="0" fontId="16" fillId="0" borderId="12" xfId="35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6" fillId="0" borderId="0" xfId="32" applyFont="1" applyFill="1" applyBorder="1" applyAlignment="1">
      <alignment horizontal="center" vertical="center"/>
    </xf>
    <xf numFmtId="0" fontId="16" fillId="0" borderId="0" xfId="32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7" fillId="0" borderId="20" xfId="31" applyFont="1" applyFill="1" applyBorder="1" applyAlignment="1">
      <alignment vertical="center"/>
    </xf>
    <xf numFmtId="0" fontId="17" fillId="0" borderId="24" xfId="0" applyFont="1" applyFill="1" applyBorder="1" applyAlignment="1">
      <alignment vertical="center"/>
    </xf>
    <xf numFmtId="0" fontId="17" fillId="0" borderId="24" xfId="35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19" xfId="35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21" fillId="0" borderId="13" xfId="35" applyFont="1" applyFill="1" applyBorder="1" applyAlignment="1">
      <alignment vertical="center"/>
    </xf>
    <xf numFmtId="0" fontId="22" fillId="0" borderId="8" xfId="35" applyFont="1" applyFill="1" applyBorder="1" applyAlignment="1">
      <alignment vertical="center"/>
    </xf>
    <xf numFmtId="0" fontId="16" fillId="0" borderId="15" xfId="35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13" xfId="35" applyFont="1" applyFill="1" applyBorder="1" applyAlignment="1">
      <alignment horizontal="left" vertical="center" wrapText="1"/>
    </xf>
    <xf numFmtId="0" fontId="17" fillId="0" borderId="13" xfId="35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6" fillId="0" borderId="13" xfId="35" applyFont="1" applyFill="1" applyBorder="1" applyAlignment="1">
      <alignment vertical="top" wrapText="1"/>
    </xf>
    <xf numFmtId="0" fontId="17" fillId="0" borderId="19" xfId="35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 wrapText="1"/>
    </xf>
    <xf numFmtId="0" fontId="16" fillId="0" borderId="13" xfId="35" applyFont="1" applyFill="1" applyBorder="1" applyAlignment="1">
      <alignment vertical="center" wrapText="1"/>
    </xf>
    <xf numFmtId="0" fontId="22" fillId="0" borderId="13" xfId="39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6" xfId="33" applyFont="1" applyFill="1" applyBorder="1" applyAlignment="1">
      <alignment horizontal="center" vertical="top" wrapText="1"/>
    </xf>
    <xf numFmtId="0" fontId="17" fillId="0" borderId="17" xfId="33" applyFont="1" applyFill="1" applyBorder="1" applyAlignment="1">
      <alignment horizontal="center" vertical="top" wrapText="1"/>
    </xf>
    <xf numFmtId="0" fontId="17" fillId="0" borderId="20" xfId="33" applyFont="1" applyFill="1" applyBorder="1" applyAlignment="1">
      <alignment horizontal="center" vertical="top" wrapText="1"/>
    </xf>
    <xf numFmtId="0" fontId="17" fillId="0" borderId="27" xfId="33" applyFont="1" applyFill="1" applyBorder="1" applyAlignment="1">
      <alignment horizontal="center" vertical="top" wrapText="1"/>
    </xf>
    <xf numFmtId="0" fontId="17" fillId="0" borderId="11" xfId="33" applyFont="1" applyFill="1" applyBorder="1" applyAlignment="1">
      <alignment horizontal="center" vertical="top" wrapText="1"/>
    </xf>
    <xf numFmtId="0" fontId="17" fillId="0" borderId="18" xfId="33" applyFont="1" applyFill="1" applyBorder="1" applyAlignment="1">
      <alignment horizontal="center" vertical="top" wrapText="1"/>
    </xf>
    <xf numFmtId="0" fontId="16" fillId="0" borderId="14" xfId="33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top" wrapText="1"/>
    </xf>
    <xf numFmtId="0" fontId="17" fillId="0" borderId="25" xfId="0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22" borderId="17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</cellXfs>
  <cellStyles count="40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_AR plan 2004-2005B1.xls" xfId="31" xr:uid="{00000000-0005-0000-0000-00001F000000}"/>
    <cellStyle name="Normal_Energie" xfId="32" xr:uid="{00000000-0005-0000-0000-000020000000}"/>
    <cellStyle name="Normal_masterMineur 07_111203" xfId="39" xr:uid="{00000000-0005-0000-0000-000021000000}"/>
    <cellStyle name="Normal_MTmineur2009-2010" xfId="33" xr:uid="{00000000-0005-0000-0000-000022000000}"/>
    <cellStyle name="Normal_Plan 2004" xfId="34" xr:uid="{00000000-0005-0000-0000-000023000000}"/>
    <cellStyle name="Normal_Plan études DC_nouveau_2001-2002" xfId="35" xr:uid="{00000000-0005-0000-0000-000024000000}"/>
    <cellStyle name="Sortie" xfId="36" builtinId="21" customBuiltin="1"/>
    <cellStyle name="Texte explicatif" xfId="37" builtinId="53" customBuiltin="1"/>
    <cellStyle name="Total" xfId="3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1"/>
  <sheetViews>
    <sheetView showGridLines="0" tabSelected="1" view="pageBreakPreview" topLeftCell="A10" zoomScaleNormal="150" zoomScaleSheetLayoutView="100" zoomScalePageLayoutView="150" workbookViewId="0">
      <selection activeCell="B40" sqref="B40"/>
    </sheetView>
  </sheetViews>
  <sheetFormatPr baseColWidth="10" defaultColWidth="10.7109375" defaultRowHeight="12"/>
  <cols>
    <col min="1" max="1" width="8.7109375" style="1" bestFit="1" customWidth="1"/>
    <col min="2" max="2" width="41" style="1" customWidth="1"/>
    <col min="3" max="3" width="22.28515625" style="1" bestFit="1" customWidth="1"/>
    <col min="4" max="5" width="9.7109375" style="1" customWidth="1"/>
    <col min="6" max="7" width="6.5703125" style="1" customWidth="1"/>
    <col min="8" max="8" width="8.7109375" style="50" bestFit="1" customWidth="1"/>
    <col min="9" max="9" width="10.7109375" style="4"/>
    <col min="10" max="16384" width="10.7109375" style="1"/>
  </cols>
  <sheetData>
    <row r="1" spans="1:9" ht="15.75">
      <c r="A1" s="2" t="s">
        <v>121</v>
      </c>
      <c r="B1" s="3" t="s">
        <v>57</v>
      </c>
      <c r="C1" s="4"/>
      <c r="E1" s="57"/>
      <c r="F1" s="5"/>
      <c r="G1" s="6" t="s">
        <v>59</v>
      </c>
      <c r="H1" s="5"/>
    </row>
    <row r="2" spans="1:9" ht="15.75">
      <c r="B2" s="3" t="s">
        <v>58</v>
      </c>
      <c r="C2" s="7"/>
      <c r="E2" s="57"/>
      <c r="F2" s="5"/>
      <c r="G2" s="6" t="s">
        <v>122</v>
      </c>
      <c r="H2" s="5"/>
    </row>
    <row r="3" spans="1:9" ht="10.35" customHeight="1">
      <c r="B3" s="3"/>
      <c r="C3" s="4"/>
      <c r="D3" s="57"/>
      <c r="E3" s="57"/>
      <c r="F3" s="5"/>
      <c r="G3" s="5"/>
      <c r="H3" s="5"/>
    </row>
    <row r="4" spans="1:9" ht="10.35" customHeight="1">
      <c r="B4" s="8" t="s">
        <v>12</v>
      </c>
      <c r="C4" s="4"/>
      <c r="D4" s="57"/>
      <c r="E4" s="9">
        <f>SUM(E10:E60)</f>
        <v>111</v>
      </c>
      <c r="F4" s="10" t="s">
        <v>22</v>
      </c>
      <c r="G4" s="5"/>
      <c r="H4" s="5"/>
    </row>
    <row r="5" spans="1:9" ht="10.35" customHeight="1">
      <c r="A5" s="3"/>
      <c r="B5" s="11" t="s">
        <v>30</v>
      </c>
      <c r="C5" s="4"/>
      <c r="D5" s="57"/>
      <c r="E5" s="57"/>
      <c r="F5" s="82"/>
      <c r="G5" s="82"/>
      <c r="H5" s="82"/>
    </row>
    <row r="6" spans="1:9" ht="10.35" customHeight="1">
      <c r="B6" s="12"/>
      <c r="C6" s="4"/>
      <c r="D6" s="13"/>
      <c r="E6" s="13"/>
      <c r="F6" s="13"/>
      <c r="G6" s="13"/>
      <c r="H6" s="5"/>
    </row>
    <row r="7" spans="1:9" ht="10.35" customHeight="1">
      <c r="A7" s="14" t="s">
        <v>8</v>
      </c>
      <c r="B7" s="15" t="s">
        <v>5</v>
      </c>
      <c r="C7" s="16" t="s">
        <v>7</v>
      </c>
      <c r="D7" s="90" t="s">
        <v>13</v>
      </c>
      <c r="E7" s="17" t="s">
        <v>4</v>
      </c>
      <c r="F7" s="83" t="s">
        <v>29</v>
      </c>
      <c r="G7" s="84"/>
      <c r="H7" s="5"/>
      <c r="I7" s="1"/>
    </row>
    <row r="8" spans="1:9" ht="10.35" customHeight="1">
      <c r="A8" s="51"/>
      <c r="B8" s="52"/>
      <c r="C8" s="53"/>
      <c r="D8" s="91"/>
      <c r="E8" s="54"/>
      <c r="F8" s="85"/>
      <c r="G8" s="86"/>
      <c r="H8" s="5"/>
      <c r="I8" s="1"/>
    </row>
    <row r="9" spans="1:9" ht="10.35" customHeight="1">
      <c r="A9" s="18"/>
      <c r="B9" s="19"/>
      <c r="C9" s="20"/>
      <c r="D9" s="92"/>
      <c r="E9" s="21"/>
      <c r="F9" s="87"/>
      <c r="G9" s="88"/>
      <c r="H9" s="5"/>
      <c r="I9" s="1"/>
    </row>
    <row r="10" spans="1:9" ht="10.35" customHeight="1">
      <c r="A10" s="43"/>
      <c r="B10" s="32"/>
      <c r="C10" s="71"/>
      <c r="D10" s="72"/>
      <c r="E10" s="21"/>
      <c r="F10" s="22"/>
      <c r="G10" s="23"/>
      <c r="H10" s="5"/>
      <c r="I10" s="1"/>
    </row>
    <row r="11" spans="1:9" ht="10.35" customHeight="1">
      <c r="A11" s="24"/>
      <c r="B11" s="73" t="s">
        <v>17</v>
      </c>
      <c r="C11" s="73"/>
      <c r="D11" s="72"/>
      <c r="E11" s="25"/>
      <c r="F11" s="26"/>
      <c r="G11" s="27"/>
      <c r="H11" s="1"/>
      <c r="I11" s="1"/>
    </row>
    <row r="12" spans="1:9" ht="10.35" customHeight="1">
      <c r="A12" s="24" t="s">
        <v>10</v>
      </c>
      <c r="B12" s="28" t="s">
        <v>3</v>
      </c>
      <c r="C12" s="28" t="s">
        <v>123</v>
      </c>
      <c r="D12" s="58" t="s">
        <v>6</v>
      </c>
      <c r="E12" s="29">
        <v>3</v>
      </c>
      <c r="F12" s="30"/>
      <c r="G12" s="31" t="s">
        <v>15</v>
      </c>
      <c r="H12" s="1"/>
      <c r="I12" s="1"/>
    </row>
    <row r="13" spans="1:9" ht="10.35" customHeight="1">
      <c r="A13" s="24" t="s">
        <v>75</v>
      </c>
      <c r="B13" s="32" t="s">
        <v>61</v>
      </c>
      <c r="C13" s="32" t="s">
        <v>0</v>
      </c>
      <c r="D13" s="56" t="s">
        <v>6</v>
      </c>
      <c r="E13" s="29">
        <v>3</v>
      </c>
      <c r="F13" s="30"/>
      <c r="G13" s="31" t="s">
        <v>15</v>
      </c>
      <c r="H13" s="1"/>
      <c r="I13" s="1"/>
    </row>
    <row r="14" spans="1:9" ht="10.35" customHeight="1">
      <c r="A14" s="24" t="s">
        <v>54</v>
      </c>
      <c r="B14" s="28" t="s">
        <v>55</v>
      </c>
      <c r="C14" s="28" t="s">
        <v>56</v>
      </c>
      <c r="D14" s="58" t="s">
        <v>6</v>
      </c>
      <c r="E14" s="29">
        <v>2</v>
      </c>
      <c r="F14" s="26"/>
      <c r="G14" s="27" t="s">
        <v>15</v>
      </c>
      <c r="H14" s="1"/>
      <c r="I14" s="1"/>
    </row>
    <row r="15" spans="1:9" ht="10.35" customHeight="1">
      <c r="A15" s="24" t="s">
        <v>9</v>
      </c>
      <c r="B15" s="28" t="s">
        <v>124</v>
      </c>
      <c r="C15" s="28" t="s">
        <v>0</v>
      </c>
      <c r="D15" s="58" t="s">
        <v>6</v>
      </c>
      <c r="E15" s="29">
        <v>3</v>
      </c>
      <c r="F15" s="26" t="s">
        <v>14</v>
      </c>
      <c r="G15" s="27"/>
      <c r="H15" s="1"/>
      <c r="I15" s="1"/>
    </row>
    <row r="16" spans="1:9" ht="10.35" customHeight="1">
      <c r="A16" s="24" t="s">
        <v>69</v>
      </c>
      <c r="B16" s="74" t="s">
        <v>63</v>
      </c>
      <c r="C16" s="28" t="s">
        <v>64</v>
      </c>
      <c r="D16" s="58" t="s">
        <v>6</v>
      </c>
      <c r="E16" s="29">
        <v>3</v>
      </c>
      <c r="F16" s="26"/>
      <c r="G16" s="27" t="s">
        <v>15</v>
      </c>
      <c r="H16" s="1"/>
      <c r="I16" s="1"/>
    </row>
    <row r="17" spans="1:9" ht="10.35" customHeight="1">
      <c r="A17" s="24" t="s">
        <v>35</v>
      </c>
      <c r="B17" s="28" t="s">
        <v>36</v>
      </c>
      <c r="C17" s="28" t="s">
        <v>116</v>
      </c>
      <c r="D17" s="58" t="s">
        <v>16</v>
      </c>
      <c r="E17" s="34">
        <v>5</v>
      </c>
      <c r="F17" s="26" t="s">
        <v>14</v>
      </c>
      <c r="G17" s="27"/>
      <c r="H17" s="1"/>
      <c r="I17" s="1"/>
    </row>
    <row r="18" spans="1:9" s="2" customFormat="1" ht="10.35" customHeight="1">
      <c r="A18" s="24" t="s">
        <v>73</v>
      </c>
      <c r="B18" s="28" t="s">
        <v>67</v>
      </c>
      <c r="C18" s="28" t="s">
        <v>66</v>
      </c>
      <c r="D18" s="58" t="s">
        <v>6</v>
      </c>
      <c r="E18" s="34">
        <v>4</v>
      </c>
      <c r="F18" s="26" t="s">
        <v>14</v>
      </c>
      <c r="G18" s="27"/>
      <c r="H18" s="1"/>
      <c r="I18" s="1"/>
    </row>
    <row r="19" spans="1:9" s="2" customFormat="1" ht="10.35" customHeight="1">
      <c r="A19" s="24" t="s">
        <v>74</v>
      </c>
      <c r="B19" s="28" t="s">
        <v>72</v>
      </c>
      <c r="C19" s="28" t="s">
        <v>1</v>
      </c>
      <c r="D19" s="58" t="s">
        <v>6</v>
      </c>
      <c r="E19" s="34">
        <v>3</v>
      </c>
      <c r="F19" s="38"/>
      <c r="G19" s="27" t="s">
        <v>15</v>
      </c>
      <c r="H19" s="1"/>
      <c r="I19" s="1"/>
    </row>
    <row r="20" spans="1:9" ht="10.35" customHeight="1">
      <c r="A20" s="24"/>
      <c r="B20" s="28"/>
      <c r="C20" s="32"/>
      <c r="D20" s="58"/>
      <c r="E20" s="34"/>
      <c r="F20" s="26"/>
      <c r="G20" s="27"/>
      <c r="H20" s="1"/>
      <c r="I20" s="1"/>
    </row>
    <row r="21" spans="1:9" ht="10.35" customHeight="1">
      <c r="A21" s="24"/>
      <c r="B21" s="73" t="s">
        <v>18</v>
      </c>
      <c r="C21" s="32"/>
      <c r="D21" s="72"/>
      <c r="E21" s="25"/>
      <c r="F21" s="26"/>
      <c r="G21" s="27"/>
      <c r="H21" s="2"/>
      <c r="I21" s="2"/>
    </row>
    <row r="22" spans="1:9" ht="10.35" customHeight="1">
      <c r="A22" s="24" t="s">
        <v>38</v>
      </c>
      <c r="B22" s="28" t="s">
        <v>39</v>
      </c>
      <c r="C22" s="32" t="s">
        <v>1</v>
      </c>
      <c r="D22" s="58" t="s">
        <v>6</v>
      </c>
      <c r="E22" s="34">
        <v>2</v>
      </c>
      <c r="F22" s="26"/>
      <c r="G22" s="27" t="s">
        <v>15</v>
      </c>
      <c r="H22" s="1"/>
      <c r="I22" s="1"/>
    </row>
    <row r="23" spans="1:9" ht="10.35" customHeight="1">
      <c r="A23" s="24"/>
      <c r="B23" s="28"/>
      <c r="C23" s="32"/>
      <c r="D23" s="58"/>
      <c r="E23" s="34"/>
      <c r="F23" s="26"/>
      <c r="G23" s="27"/>
      <c r="H23" s="1"/>
      <c r="I23" s="1"/>
    </row>
    <row r="24" spans="1:9" ht="10.35" customHeight="1">
      <c r="A24" s="24"/>
      <c r="B24" s="37" t="s">
        <v>40</v>
      </c>
      <c r="C24" s="37"/>
      <c r="D24" s="75"/>
      <c r="E24" s="25"/>
      <c r="F24" s="38"/>
      <c r="G24" s="36"/>
      <c r="H24" s="1"/>
      <c r="I24" s="1"/>
    </row>
    <row r="25" spans="1:9" ht="10.35" customHeight="1">
      <c r="A25" s="24" t="s">
        <v>41</v>
      </c>
      <c r="B25" s="32" t="s">
        <v>19</v>
      </c>
      <c r="C25" s="32" t="s">
        <v>27</v>
      </c>
      <c r="D25" s="56" t="s">
        <v>20</v>
      </c>
      <c r="E25" s="34">
        <v>4</v>
      </c>
      <c r="F25" s="26"/>
      <c r="G25" s="27" t="s">
        <v>15</v>
      </c>
      <c r="H25" s="1"/>
      <c r="I25" s="1"/>
    </row>
    <row r="26" spans="1:9" ht="10.35" customHeight="1">
      <c r="A26" s="24"/>
      <c r="B26" s="28"/>
      <c r="C26" s="28"/>
      <c r="D26" s="58"/>
      <c r="E26" s="29"/>
      <c r="F26" s="39"/>
      <c r="G26" s="27"/>
      <c r="H26" s="1"/>
      <c r="I26" s="1"/>
    </row>
    <row r="27" spans="1:9" ht="10.35" customHeight="1">
      <c r="A27" s="24"/>
      <c r="B27" s="73" t="s">
        <v>83</v>
      </c>
      <c r="C27" s="28"/>
      <c r="D27" s="58"/>
      <c r="E27" s="59"/>
      <c r="F27" s="39"/>
      <c r="G27" s="27"/>
      <c r="H27" s="1"/>
      <c r="I27" s="1"/>
    </row>
    <row r="28" spans="1:9" ht="10.35" customHeight="1">
      <c r="A28" s="60" t="s">
        <v>118</v>
      </c>
      <c r="B28" s="61" t="s">
        <v>92</v>
      </c>
      <c r="C28" s="61" t="s">
        <v>93</v>
      </c>
      <c r="D28" s="58" t="s">
        <v>6</v>
      </c>
      <c r="E28" s="29">
        <v>4</v>
      </c>
      <c r="F28" s="39"/>
      <c r="G28" s="27" t="s">
        <v>15</v>
      </c>
      <c r="H28" s="1"/>
      <c r="I28" s="1"/>
    </row>
    <row r="29" spans="1:9" ht="10.35" customHeight="1">
      <c r="A29" s="60" t="s">
        <v>110</v>
      </c>
      <c r="B29" s="61" t="s">
        <v>111</v>
      </c>
      <c r="C29" s="61" t="s">
        <v>112</v>
      </c>
      <c r="D29" s="58" t="s">
        <v>6</v>
      </c>
      <c r="E29" s="29">
        <v>2</v>
      </c>
      <c r="F29" s="39" t="s">
        <v>14</v>
      </c>
      <c r="G29" s="27"/>
      <c r="H29" s="1"/>
      <c r="I29" s="1"/>
    </row>
    <row r="30" spans="1:9" ht="10.35" customHeight="1">
      <c r="A30" s="24" t="s">
        <v>80</v>
      </c>
      <c r="B30" s="28" t="s">
        <v>81</v>
      </c>
      <c r="C30" s="28" t="s">
        <v>82</v>
      </c>
      <c r="D30" s="58" t="s">
        <v>6</v>
      </c>
      <c r="E30" s="55">
        <v>4</v>
      </c>
      <c r="F30" s="39"/>
      <c r="G30" s="56" t="s">
        <v>15</v>
      </c>
      <c r="H30" s="1"/>
      <c r="I30" s="1"/>
    </row>
    <row r="31" spans="1:9" ht="10.35" customHeight="1">
      <c r="A31" s="24" t="s">
        <v>43</v>
      </c>
      <c r="B31" s="32" t="s">
        <v>21</v>
      </c>
      <c r="C31" s="32" t="s">
        <v>26</v>
      </c>
      <c r="D31" s="56" t="s">
        <v>20</v>
      </c>
      <c r="E31" s="29">
        <v>3</v>
      </c>
      <c r="F31" s="39"/>
      <c r="G31" s="27" t="s">
        <v>15</v>
      </c>
      <c r="H31" s="1"/>
      <c r="I31" s="1"/>
    </row>
    <row r="32" spans="1:9" ht="18">
      <c r="A32" s="24" t="s">
        <v>76</v>
      </c>
      <c r="B32" s="32" t="s">
        <v>77</v>
      </c>
      <c r="C32" s="76" t="s">
        <v>117</v>
      </c>
      <c r="D32" s="56" t="s">
        <v>68</v>
      </c>
      <c r="E32" s="29"/>
      <c r="F32" s="26">
        <v>4</v>
      </c>
      <c r="G32" s="27" t="s">
        <v>15</v>
      </c>
      <c r="H32" s="1"/>
      <c r="I32" s="1"/>
    </row>
    <row r="33" spans="1:9" ht="10.35" customHeight="1">
      <c r="A33" s="24" t="s">
        <v>78</v>
      </c>
      <c r="B33" s="32" t="s">
        <v>79</v>
      </c>
      <c r="C33" s="32" t="s">
        <v>84</v>
      </c>
      <c r="D33" s="56" t="s">
        <v>68</v>
      </c>
      <c r="E33" s="29"/>
      <c r="F33" s="26">
        <v>4</v>
      </c>
      <c r="G33" s="27" t="s">
        <v>15</v>
      </c>
      <c r="H33" s="1"/>
      <c r="I33" s="1"/>
    </row>
    <row r="34" spans="1:9" ht="10.35" customHeight="1">
      <c r="A34" s="24" t="s">
        <v>119</v>
      </c>
      <c r="B34" s="32" t="s">
        <v>52</v>
      </c>
      <c r="C34" s="32" t="s">
        <v>60</v>
      </c>
      <c r="D34" s="56" t="s">
        <v>6</v>
      </c>
      <c r="E34" s="34">
        <v>3</v>
      </c>
      <c r="F34" s="26" t="s">
        <v>14</v>
      </c>
      <c r="G34" s="27"/>
      <c r="H34" s="1"/>
      <c r="I34" s="1"/>
    </row>
    <row r="35" spans="1:9" s="94" customFormat="1" ht="10.35" customHeight="1">
      <c r="A35" s="95" t="s">
        <v>118</v>
      </c>
      <c r="B35" s="96" t="s">
        <v>125</v>
      </c>
      <c r="C35" s="97" t="s">
        <v>60</v>
      </c>
      <c r="D35" s="98" t="s">
        <v>6</v>
      </c>
      <c r="E35" s="99">
        <v>4</v>
      </c>
      <c r="F35" s="93"/>
      <c r="G35" s="100" t="s">
        <v>15</v>
      </c>
    </row>
    <row r="36" spans="1:9" ht="10.35" customHeight="1">
      <c r="A36" s="24" t="s">
        <v>94</v>
      </c>
      <c r="B36" s="32" t="s">
        <v>95</v>
      </c>
      <c r="C36" s="32" t="s">
        <v>100</v>
      </c>
      <c r="D36" s="56" t="s">
        <v>68</v>
      </c>
      <c r="E36" s="29">
        <v>4</v>
      </c>
      <c r="F36" s="26"/>
      <c r="G36" s="27" t="s">
        <v>15</v>
      </c>
      <c r="H36" s="1"/>
      <c r="I36" s="1"/>
    </row>
    <row r="37" spans="1:9" ht="10.35" customHeight="1">
      <c r="A37" s="24" t="s">
        <v>11</v>
      </c>
      <c r="B37" s="32" t="s">
        <v>2</v>
      </c>
      <c r="C37" s="32" t="s">
        <v>0</v>
      </c>
      <c r="D37" s="56" t="s">
        <v>6</v>
      </c>
      <c r="E37" s="29">
        <v>3</v>
      </c>
      <c r="F37" s="26" t="s">
        <v>14</v>
      </c>
      <c r="G37" s="27"/>
      <c r="H37" s="1"/>
      <c r="I37" s="1"/>
    </row>
    <row r="38" spans="1:9" ht="9" customHeight="1">
      <c r="A38" s="24" t="s">
        <v>42</v>
      </c>
      <c r="B38" s="77" t="s">
        <v>70</v>
      </c>
      <c r="C38" s="28" t="s">
        <v>71</v>
      </c>
      <c r="D38" s="56" t="s">
        <v>68</v>
      </c>
      <c r="E38" s="29">
        <v>3</v>
      </c>
      <c r="F38" s="39" t="s">
        <v>14</v>
      </c>
      <c r="G38" s="27"/>
      <c r="H38" s="1"/>
      <c r="I38" s="1"/>
    </row>
    <row r="39" spans="1:9" ht="10.35" customHeight="1">
      <c r="A39" s="24"/>
      <c r="B39" s="28"/>
      <c r="C39" s="28"/>
      <c r="D39" s="58"/>
      <c r="E39" s="29"/>
      <c r="F39" s="26"/>
      <c r="G39" s="27"/>
      <c r="H39" s="1"/>
      <c r="I39" s="1"/>
    </row>
    <row r="40" spans="1:9" ht="10.35" customHeight="1">
      <c r="A40" s="24"/>
      <c r="B40" s="37" t="s">
        <v>28</v>
      </c>
      <c r="C40" s="28"/>
      <c r="D40" s="58"/>
      <c r="E40" s="29"/>
      <c r="F40" s="39"/>
      <c r="G40" s="27"/>
      <c r="H40" s="1"/>
      <c r="I40" s="1"/>
    </row>
    <row r="41" spans="1:9" ht="10.35" customHeight="1">
      <c r="A41" s="24" t="s">
        <v>86</v>
      </c>
      <c r="B41" s="28" t="s">
        <v>87</v>
      </c>
      <c r="C41" s="28" t="s">
        <v>88</v>
      </c>
      <c r="D41" s="58" t="s">
        <v>16</v>
      </c>
      <c r="E41" s="34">
        <v>2</v>
      </c>
      <c r="F41" s="26" t="s">
        <v>14</v>
      </c>
      <c r="G41" s="27"/>
      <c r="H41" s="1"/>
      <c r="I41" s="1"/>
    </row>
    <row r="42" spans="1:9">
      <c r="A42" s="62" t="s">
        <v>113</v>
      </c>
      <c r="B42" s="78" t="s">
        <v>114</v>
      </c>
      <c r="C42" s="78" t="s">
        <v>115</v>
      </c>
      <c r="D42" s="56" t="s">
        <v>16</v>
      </c>
      <c r="E42" s="34">
        <v>4</v>
      </c>
      <c r="G42" s="27" t="s">
        <v>15</v>
      </c>
    </row>
    <row r="43" spans="1:9" ht="10.35" customHeight="1">
      <c r="A43" s="24" t="s">
        <v>89</v>
      </c>
      <c r="B43" s="28" t="s">
        <v>90</v>
      </c>
      <c r="C43" s="28" t="s">
        <v>91</v>
      </c>
      <c r="D43" s="58" t="s">
        <v>16</v>
      </c>
      <c r="E43" s="34">
        <v>4</v>
      </c>
      <c r="F43" s="26" t="s">
        <v>14</v>
      </c>
      <c r="G43" s="27"/>
      <c r="H43" s="1"/>
      <c r="I43" s="1"/>
    </row>
    <row r="44" spans="1:9" ht="10.35" customHeight="1">
      <c r="A44" s="24"/>
      <c r="B44" s="28"/>
      <c r="C44" s="28"/>
      <c r="D44" s="58"/>
      <c r="E44" s="34"/>
      <c r="F44" s="26"/>
      <c r="G44" s="27"/>
      <c r="H44" s="1"/>
      <c r="I44" s="1"/>
    </row>
    <row r="45" spans="1:9" ht="10.35" customHeight="1">
      <c r="A45" s="24"/>
      <c r="B45" s="37" t="s">
        <v>96</v>
      </c>
      <c r="C45" s="28"/>
      <c r="D45" s="58"/>
      <c r="E45" s="34"/>
      <c r="F45" s="26"/>
      <c r="G45" s="27"/>
      <c r="H45" s="1"/>
      <c r="I45" s="1"/>
    </row>
    <row r="46" spans="1:9" ht="10.35" customHeight="1">
      <c r="A46" s="24" t="s">
        <v>101</v>
      </c>
      <c r="B46" s="28" t="s">
        <v>102</v>
      </c>
      <c r="C46" s="28" t="s">
        <v>103</v>
      </c>
      <c r="D46" s="56" t="s">
        <v>68</v>
      </c>
      <c r="E46" s="63">
        <v>4</v>
      </c>
      <c r="F46" s="26"/>
      <c r="G46" s="27" t="s">
        <v>15</v>
      </c>
      <c r="H46" s="1"/>
      <c r="I46" s="1"/>
    </row>
    <row r="47" spans="1:9" s="64" customFormat="1">
      <c r="A47" s="24" t="s">
        <v>107</v>
      </c>
      <c r="B47" s="28" t="s">
        <v>108</v>
      </c>
      <c r="C47" s="28" t="s">
        <v>109</v>
      </c>
      <c r="D47" s="56" t="s">
        <v>68</v>
      </c>
      <c r="E47" s="63">
        <v>4</v>
      </c>
      <c r="G47" s="27" t="s">
        <v>15</v>
      </c>
      <c r="H47" s="65"/>
      <c r="I47" s="66"/>
    </row>
    <row r="48" spans="1:9" ht="10.35" customHeight="1">
      <c r="A48" s="24" t="s">
        <v>97</v>
      </c>
      <c r="B48" s="28" t="s">
        <v>98</v>
      </c>
      <c r="C48" s="28" t="s">
        <v>99</v>
      </c>
      <c r="D48" s="56" t="s">
        <v>68</v>
      </c>
      <c r="E48" s="34">
        <v>3</v>
      </c>
      <c r="F48" s="26" t="s">
        <v>14</v>
      </c>
      <c r="G48" s="27"/>
      <c r="H48" s="1"/>
      <c r="I48" s="1"/>
    </row>
    <row r="49" spans="1:15" s="64" customFormat="1" ht="10.35" customHeight="1">
      <c r="A49" s="24" t="s">
        <v>104</v>
      </c>
      <c r="B49" s="28" t="s">
        <v>105</v>
      </c>
      <c r="C49" s="28" t="s">
        <v>106</v>
      </c>
      <c r="D49" s="56" t="s">
        <v>68</v>
      </c>
      <c r="E49" s="34">
        <v>4</v>
      </c>
      <c r="F49" s="67"/>
      <c r="G49" s="68" t="s">
        <v>15</v>
      </c>
    </row>
    <row r="50" spans="1:15" ht="10.35" customHeight="1">
      <c r="A50" s="24"/>
      <c r="B50" s="28"/>
      <c r="C50" s="28"/>
      <c r="D50" s="72"/>
      <c r="E50" s="63"/>
      <c r="F50" s="30"/>
      <c r="G50" s="27"/>
      <c r="H50" s="1"/>
      <c r="I50" s="1"/>
    </row>
    <row r="51" spans="1:15" ht="10.35" customHeight="1">
      <c r="A51" s="62"/>
      <c r="B51" s="79"/>
      <c r="C51" s="80"/>
      <c r="D51" s="81"/>
      <c r="E51" s="63"/>
      <c r="F51" s="30"/>
      <c r="G51" s="27"/>
      <c r="H51" s="1"/>
      <c r="I51" s="1"/>
    </row>
    <row r="52" spans="1:15" ht="10.35" customHeight="1">
      <c r="A52" s="24"/>
      <c r="B52" s="73" t="s">
        <v>37</v>
      </c>
      <c r="C52" s="28"/>
      <c r="D52" s="58"/>
      <c r="E52" s="63"/>
      <c r="F52" s="30"/>
      <c r="G52" s="27"/>
      <c r="H52" s="1"/>
      <c r="I52" s="1"/>
    </row>
    <row r="53" spans="1:15" ht="10.35" customHeight="1">
      <c r="A53" s="24" t="s">
        <v>44</v>
      </c>
      <c r="B53" s="28" t="s">
        <v>33</v>
      </c>
      <c r="C53" s="28" t="s">
        <v>32</v>
      </c>
      <c r="D53" s="58" t="s">
        <v>6</v>
      </c>
      <c r="E53" s="34">
        <v>2</v>
      </c>
      <c r="F53" s="26"/>
      <c r="G53" s="27" t="s">
        <v>15</v>
      </c>
      <c r="H53" s="1"/>
      <c r="I53" s="1"/>
    </row>
    <row r="54" spans="1:15" ht="10.35" customHeight="1">
      <c r="A54" s="24" t="s">
        <v>46</v>
      </c>
      <c r="B54" s="28" t="s">
        <v>47</v>
      </c>
      <c r="C54" s="28" t="s">
        <v>53</v>
      </c>
      <c r="D54" s="58" t="s">
        <v>6</v>
      </c>
      <c r="E54" s="34">
        <v>2</v>
      </c>
      <c r="F54" s="26" t="s">
        <v>14</v>
      </c>
      <c r="G54" s="27"/>
      <c r="H54" s="1"/>
      <c r="I54" s="1"/>
    </row>
    <row r="55" spans="1:15" ht="10.35" customHeight="1">
      <c r="A55" s="24" t="s">
        <v>45</v>
      </c>
      <c r="B55" s="28" t="s">
        <v>34</v>
      </c>
      <c r="C55" s="28" t="s">
        <v>65</v>
      </c>
      <c r="D55" s="58" t="s">
        <v>6</v>
      </c>
      <c r="E55" s="34">
        <v>2</v>
      </c>
      <c r="F55" s="26"/>
      <c r="G55" s="27" t="s">
        <v>15</v>
      </c>
      <c r="H55" s="1"/>
      <c r="I55" s="1"/>
    </row>
    <row r="56" spans="1:15" ht="10.35" customHeight="1">
      <c r="A56" s="24"/>
      <c r="B56" s="28"/>
      <c r="C56" s="28"/>
      <c r="D56" s="58"/>
      <c r="E56" s="69"/>
      <c r="F56" s="41"/>
      <c r="G56" s="33"/>
      <c r="H56" s="1"/>
      <c r="I56" s="1"/>
    </row>
    <row r="57" spans="1:15" ht="10.35" customHeight="1">
      <c r="A57" s="24"/>
      <c r="B57" s="37" t="s">
        <v>49</v>
      </c>
      <c r="C57" s="28"/>
      <c r="D57" s="58"/>
      <c r="E57" s="34"/>
      <c r="F57" s="26"/>
      <c r="G57" s="27"/>
      <c r="H57" s="1"/>
      <c r="I57" s="1"/>
    </row>
    <row r="58" spans="1:15" ht="10.35" customHeight="1">
      <c r="A58" s="24" t="s">
        <v>31</v>
      </c>
      <c r="B58" s="28" t="s">
        <v>120</v>
      </c>
      <c r="C58" s="28" t="s">
        <v>85</v>
      </c>
      <c r="D58" s="58" t="s">
        <v>6</v>
      </c>
      <c r="E58" s="34">
        <v>8</v>
      </c>
      <c r="F58" s="26"/>
      <c r="G58" s="27" t="s">
        <v>15</v>
      </c>
      <c r="H58" s="1"/>
      <c r="I58" s="1"/>
    </row>
    <row r="59" spans="1:15" ht="10.35" customHeight="1">
      <c r="A59" s="24"/>
      <c r="B59" s="28" t="s">
        <v>51</v>
      </c>
      <c r="C59" s="28"/>
      <c r="D59" s="58"/>
      <c r="E59" s="34"/>
      <c r="F59" s="26"/>
      <c r="G59" s="42"/>
      <c r="H59" s="1"/>
      <c r="I59" s="1"/>
    </row>
    <row r="60" spans="1:15" ht="10.35" customHeight="1">
      <c r="A60" s="43" t="s">
        <v>62</v>
      </c>
      <c r="B60" s="32" t="s">
        <v>50</v>
      </c>
      <c r="C60" s="70" t="s">
        <v>60</v>
      </c>
      <c r="D60" s="56" t="s">
        <v>6</v>
      </c>
      <c r="E60" s="34">
        <v>10</v>
      </c>
      <c r="F60" s="89" t="s">
        <v>48</v>
      </c>
      <c r="G60" s="89"/>
      <c r="H60" s="5"/>
      <c r="I60" s="1"/>
    </row>
    <row r="61" spans="1:15" ht="10.35" customHeight="1">
      <c r="A61" s="40"/>
      <c r="B61" s="35"/>
      <c r="C61" s="35"/>
      <c r="D61" s="44"/>
      <c r="E61" s="45"/>
      <c r="F61" s="45"/>
      <c r="G61" s="45"/>
      <c r="H61" s="1"/>
      <c r="I61" s="1"/>
    </row>
    <row r="62" spans="1:15" s="48" customFormat="1" ht="10.35" customHeight="1">
      <c r="A62" s="1"/>
      <c r="B62" s="46" t="s">
        <v>23</v>
      </c>
      <c r="C62" s="7" t="s">
        <v>24</v>
      </c>
      <c r="D62" s="47"/>
      <c r="E62" s="47"/>
      <c r="F62" s="47"/>
    </row>
    <row r="63" spans="1:15" s="48" customFormat="1" ht="10.35" customHeight="1">
      <c r="A63" s="1"/>
      <c r="B63" s="4"/>
      <c r="C63" s="7" t="s">
        <v>25</v>
      </c>
      <c r="D63" s="47"/>
      <c r="E63" s="47"/>
      <c r="F63" s="47"/>
    </row>
    <row r="64" spans="1:15" ht="10.35" customHeight="1">
      <c r="A64" s="4"/>
      <c r="C64" s="4"/>
      <c r="D64" s="4"/>
      <c r="E64" s="4"/>
      <c r="F64" s="9"/>
      <c r="G64" s="46"/>
      <c r="H64" s="46"/>
      <c r="I64" s="46"/>
      <c r="J64" s="46"/>
      <c r="K64" s="46"/>
      <c r="L64" s="46"/>
      <c r="M64" s="46"/>
      <c r="N64" s="46"/>
      <c r="O64" s="46"/>
    </row>
    <row r="65" spans="1:15" ht="10.35" customHeight="1">
      <c r="A65" s="4"/>
      <c r="B65" s="4"/>
      <c r="C65" s="4"/>
      <c r="D65" s="4"/>
      <c r="E65" s="4"/>
      <c r="F65" s="9"/>
      <c r="G65" s="46"/>
      <c r="H65" s="46"/>
      <c r="I65" s="46"/>
      <c r="J65" s="46"/>
      <c r="K65" s="46"/>
      <c r="L65" s="46"/>
      <c r="M65" s="46"/>
      <c r="N65" s="46"/>
      <c r="O65" s="46"/>
    </row>
    <row r="66" spans="1:15" ht="10.35" customHeight="1">
      <c r="A66" s="4"/>
      <c r="B66" s="4"/>
      <c r="C66" s="4"/>
      <c r="D66" s="4"/>
      <c r="E66" s="4"/>
      <c r="F66" s="9"/>
      <c r="G66" s="46"/>
      <c r="H66" s="46"/>
      <c r="I66" s="46"/>
      <c r="J66" s="46"/>
      <c r="K66" s="46"/>
      <c r="L66" s="46"/>
      <c r="M66" s="46"/>
      <c r="N66" s="46"/>
      <c r="O66" s="46"/>
    </row>
    <row r="67" spans="1:15" ht="10.35" customHeight="1">
      <c r="A67" s="4"/>
      <c r="B67" s="4"/>
      <c r="C67" s="4"/>
      <c r="D67" s="4"/>
      <c r="E67" s="4"/>
      <c r="F67" s="9"/>
      <c r="G67" s="46"/>
      <c r="H67" s="46"/>
      <c r="I67" s="1"/>
    </row>
    <row r="68" spans="1:15" ht="10.35" customHeight="1">
      <c r="A68" s="4"/>
      <c r="B68" s="4"/>
      <c r="C68" s="4"/>
      <c r="D68" s="4"/>
      <c r="E68" s="4"/>
      <c r="F68" s="9"/>
      <c r="G68" s="9"/>
      <c r="H68" s="46"/>
      <c r="I68" s="1"/>
    </row>
    <row r="69" spans="1:15" ht="10.35" customHeight="1">
      <c r="A69" s="4"/>
      <c r="B69" s="4"/>
      <c r="C69" s="4"/>
      <c r="D69" s="4"/>
      <c r="E69" s="4"/>
      <c r="F69" s="9"/>
      <c r="G69" s="9"/>
      <c r="H69" s="46"/>
      <c r="I69" s="1"/>
    </row>
    <row r="70" spans="1:15" ht="10.35" customHeight="1">
      <c r="B70" s="4"/>
      <c r="C70" s="4"/>
      <c r="D70" s="4"/>
      <c r="E70" s="4"/>
      <c r="F70" s="9"/>
      <c r="G70" s="9"/>
      <c r="H70" s="46"/>
      <c r="I70" s="1"/>
    </row>
    <row r="71" spans="1:15" ht="10.35" customHeight="1">
      <c r="B71" s="4"/>
      <c r="C71" s="4"/>
      <c r="D71" s="4"/>
      <c r="E71" s="4"/>
      <c r="F71" s="9"/>
      <c r="G71" s="9"/>
      <c r="H71" s="46"/>
      <c r="I71" s="1"/>
    </row>
    <row r="72" spans="1:15" ht="10.35" customHeight="1">
      <c r="B72" s="4"/>
      <c r="C72" s="4"/>
      <c r="D72" s="4"/>
      <c r="E72" s="4"/>
      <c r="F72" s="9"/>
      <c r="G72" s="9"/>
      <c r="H72" s="46"/>
      <c r="I72" s="1"/>
    </row>
    <row r="73" spans="1:15" ht="10.35" customHeight="1">
      <c r="F73" s="9"/>
      <c r="G73" s="9"/>
      <c r="H73" s="49"/>
      <c r="I73" s="1"/>
    </row>
    <row r="74" spans="1:15" ht="10.35" customHeight="1">
      <c r="H74" s="49"/>
      <c r="I74" s="1"/>
    </row>
    <row r="75" spans="1:15" ht="10.35" customHeight="1">
      <c r="H75" s="49"/>
      <c r="I75" s="1"/>
    </row>
    <row r="76" spans="1:15" ht="10.35" customHeight="1">
      <c r="H76" s="49"/>
      <c r="I76" s="1"/>
    </row>
    <row r="77" spans="1:15" ht="10.35" customHeight="1">
      <c r="H77" s="49"/>
      <c r="I77" s="1"/>
    </row>
    <row r="78" spans="1:15" ht="10.35" customHeight="1">
      <c r="H78" s="49"/>
      <c r="I78" s="1"/>
    </row>
    <row r="79" spans="1:15" ht="10.35" customHeight="1">
      <c r="H79" s="49"/>
      <c r="I79" s="1"/>
    </row>
    <row r="80" spans="1:15" ht="10.35" customHeight="1">
      <c r="H80" s="49"/>
      <c r="I80" s="1"/>
    </row>
    <row r="81" spans="8:9" ht="10.35" customHeight="1">
      <c r="H81" s="49"/>
      <c r="I81" s="1"/>
    </row>
    <row r="82" spans="8:9" ht="10.35" customHeight="1">
      <c r="H82" s="49"/>
      <c r="I82" s="1"/>
    </row>
    <row r="83" spans="8:9" ht="10.35" customHeight="1">
      <c r="H83" s="49"/>
      <c r="I83" s="1"/>
    </row>
    <row r="84" spans="8:9" ht="10.35" customHeight="1">
      <c r="H84" s="49"/>
      <c r="I84" s="1"/>
    </row>
    <row r="85" spans="8:9" ht="10.35" customHeight="1">
      <c r="H85" s="49"/>
      <c r="I85" s="1"/>
    </row>
    <row r="86" spans="8:9" ht="10.35" customHeight="1">
      <c r="H86" s="49"/>
      <c r="I86" s="1"/>
    </row>
    <row r="87" spans="8:9" ht="10.35" customHeight="1">
      <c r="H87" s="49"/>
      <c r="I87" s="1"/>
    </row>
    <row r="88" spans="8:9" ht="10.35" customHeight="1">
      <c r="H88" s="49"/>
      <c r="I88" s="1"/>
    </row>
    <row r="89" spans="8:9" ht="10.35" customHeight="1">
      <c r="H89" s="49"/>
      <c r="I89" s="1"/>
    </row>
    <row r="90" spans="8:9" ht="10.35" customHeight="1">
      <c r="H90" s="49"/>
      <c r="I90" s="1"/>
    </row>
    <row r="91" spans="8:9" ht="10.35" customHeight="1">
      <c r="H91" s="49"/>
      <c r="I91" s="1"/>
    </row>
    <row r="92" spans="8:9" ht="10.35" customHeight="1">
      <c r="H92" s="49"/>
      <c r="I92" s="1"/>
    </row>
    <row r="93" spans="8:9" ht="10.35" customHeight="1">
      <c r="H93" s="49"/>
      <c r="I93" s="1"/>
    </row>
    <row r="94" spans="8:9" ht="10.35" customHeight="1">
      <c r="H94" s="49"/>
      <c r="I94" s="1"/>
    </row>
    <row r="95" spans="8:9" ht="10.35" customHeight="1">
      <c r="H95" s="49"/>
      <c r="I95" s="1"/>
    </row>
    <row r="96" spans="8:9" ht="10.35" customHeight="1">
      <c r="H96" s="49"/>
      <c r="I96" s="1"/>
    </row>
    <row r="97" spans="8:9" ht="10.35" customHeight="1">
      <c r="H97" s="49"/>
      <c r="I97" s="1"/>
    </row>
    <row r="98" spans="8:9" ht="10.35" customHeight="1">
      <c r="H98" s="49"/>
      <c r="I98" s="1"/>
    </row>
    <row r="99" spans="8:9" ht="10.35" customHeight="1">
      <c r="H99" s="49"/>
      <c r="I99" s="1"/>
    </row>
    <row r="100" spans="8:9" ht="10.35" customHeight="1">
      <c r="H100" s="49"/>
      <c r="I100" s="1"/>
    </row>
    <row r="101" spans="8:9" ht="10.35" customHeight="1">
      <c r="H101" s="49"/>
      <c r="I101" s="1"/>
    </row>
    <row r="102" spans="8:9" ht="10.35" customHeight="1">
      <c r="H102" s="49"/>
      <c r="I102" s="1"/>
    </row>
    <row r="103" spans="8:9" ht="10.35" customHeight="1">
      <c r="H103" s="49"/>
      <c r="I103" s="1"/>
    </row>
    <row r="104" spans="8:9" ht="10.35" customHeight="1">
      <c r="H104" s="49"/>
      <c r="I104" s="1"/>
    </row>
    <row r="105" spans="8:9" ht="10.35" customHeight="1">
      <c r="H105" s="49"/>
      <c r="I105" s="1"/>
    </row>
    <row r="106" spans="8:9" ht="10.35" customHeight="1">
      <c r="H106" s="49"/>
      <c r="I106" s="1"/>
    </row>
    <row r="107" spans="8:9" ht="10.35" customHeight="1">
      <c r="H107" s="49"/>
      <c r="I107" s="1"/>
    </row>
    <row r="108" spans="8:9" ht="10.35" customHeight="1">
      <c r="H108" s="49"/>
      <c r="I108" s="1"/>
    </row>
    <row r="109" spans="8:9" ht="10.35" customHeight="1">
      <c r="H109" s="49"/>
      <c r="I109" s="1"/>
    </row>
    <row r="110" spans="8:9" ht="10.35" customHeight="1">
      <c r="H110" s="49"/>
      <c r="I110" s="1"/>
    </row>
    <row r="111" spans="8:9" ht="10.35" customHeight="1">
      <c r="H111" s="49"/>
      <c r="I111" s="1"/>
    </row>
    <row r="112" spans="8:9" ht="10.35" customHeight="1">
      <c r="H112" s="49"/>
      <c r="I112" s="1"/>
    </row>
    <row r="113" spans="8:9" ht="10.35" customHeight="1">
      <c r="H113" s="49"/>
      <c r="I113" s="1"/>
    </row>
    <row r="114" spans="8:9" ht="10.35" customHeight="1">
      <c r="H114" s="49"/>
      <c r="I114" s="1"/>
    </row>
    <row r="115" spans="8:9" ht="10.35" customHeight="1">
      <c r="H115" s="49"/>
      <c r="I115" s="1"/>
    </row>
    <row r="116" spans="8:9" ht="10.35" customHeight="1">
      <c r="H116" s="49"/>
      <c r="I116" s="1"/>
    </row>
    <row r="117" spans="8:9" ht="10.35" customHeight="1">
      <c r="H117" s="49"/>
      <c r="I117" s="1"/>
    </row>
    <row r="118" spans="8:9" ht="10.35" customHeight="1">
      <c r="H118" s="49"/>
      <c r="I118" s="1"/>
    </row>
    <row r="119" spans="8:9" ht="10.35" customHeight="1">
      <c r="H119" s="49"/>
      <c r="I119" s="1"/>
    </row>
    <row r="120" spans="8:9" ht="10.35" customHeight="1">
      <c r="H120" s="49"/>
      <c r="I120" s="1"/>
    </row>
    <row r="121" spans="8:9" ht="10.35" customHeight="1">
      <c r="H121" s="49"/>
      <c r="I121" s="1"/>
    </row>
    <row r="122" spans="8:9" ht="10.35" customHeight="1">
      <c r="H122" s="49"/>
      <c r="I122" s="1"/>
    </row>
    <row r="123" spans="8:9" ht="10.35" customHeight="1">
      <c r="H123" s="49"/>
      <c r="I123" s="1"/>
    </row>
    <row r="124" spans="8:9" ht="10.35" customHeight="1">
      <c r="H124" s="49"/>
      <c r="I124" s="1"/>
    </row>
    <row r="125" spans="8:9" ht="10.35" customHeight="1">
      <c r="H125" s="49"/>
      <c r="I125" s="1"/>
    </row>
    <row r="126" spans="8:9" ht="10.35" customHeight="1">
      <c r="H126" s="49"/>
      <c r="I126" s="1"/>
    </row>
    <row r="127" spans="8:9" ht="10.35" customHeight="1">
      <c r="H127" s="49"/>
      <c r="I127" s="1"/>
    </row>
    <row r="128" spans="8:9" ht="10.35" customHeight="1">
      <c r="H128" s="49"/>
      <c r="I128" s="1"/>
    </row>
    <row r="129" spans="8:9" ht="10.35" customHeight="1">
      <c r="H129" s="49"/>
      <c r="I129" s="1"/>
    </row>
    <row r="130" spans="8:9" ht="10.35" customHeight="1">
      <c r="H130" s="49"/>
      <c r="I130" s="1"/>
    </row>
    <row r="131" spans="8:9" ht="10.35" customHeight="1">
      <c r="H131" s="49"/>
      <c r="I131" s="1"/>
    </row>
    <row r="132" spans="8:9" ht="10.35" customHeight="1">
      <c r="H132" s="49"/>
      <c r="I132" s="1"/>
    </row>
    <row r="133" spans="8:9" ht="10.35" customHeight="1">
      <c r="H133" s="49"/>
      <c r="I133" s="1"/>
    </row>
    <row r="134" spans="8:9" ht="10.35" customHeight="1">
      <c r="H134" s="49"/>
      <c r="I134" s="1"/>
    </row>
    <row r="135" spans="8:9" ht="10.35" customHeight="1">
      <c r="H135" s="49"/>
      <c r="I135" s="1"/>
    </row>
    <row r="136" spans="8:9" ht="10.35" customHeight="1">
      <c r="H136" s="49"/>
      <c r="I136" s="1"/>
    </row>
    <row r="137" spans="8:9" ht="10.35" customHeight="1">
      <c r="H137" s="49"/>
      <c r="I137" s="1"/>
    </row>
    <row r="138" spans="8:9" ht="10.35" customHeight="1">
      <c r="H138" s="49"/>
      <c r="I138" s="1"/>
    </row>
    <row r="139" spans="8:9" ht="10.35" customHeight="1">
      <c r="H139" s="49"/>
      <c r="I139" s="1"/>
    </row>
    <row r="140" spans="8:9" ht="10.35" customHeight="1">
      <c r="H140" s="49"/>
      <c r="I140" s="1"/>
    </row>
    <row r="141" spans="8:9" ht="10.35" customHeight="1">
      <c r="H141" s="49"/>
      <c r="I141" s="1"/>
    </row>
    <row r="142" spans="8:9" ht="10.35" customHeight="1">
      <c r="H142" s="49"/>
      <c r="I142" s="1"/>
    </row>
    <row r="143" spans="8:9" ht="10.35" customHeight="1">
      <c r="H143" s="49"/>
      <c r="I143" s="1"/>
    </row>
    <row r="144" spans="8:9" ht="10.35" customHeight="1">
      <c r="H144" s="49"/>
      <c r="I144" s="1"/>
    </row>
    <row r="145" spans="8:9" ht="10.35" customHeight="1">
      <c r="H145" s="49"/>
      <c r="I145" s="1"/>
    </row>
    <row r="146" spans="8:9" ht="10.35" customHeight="1">
      <c r="H146" s="49"/>
      <c r="I146" s="1"/>
    </row>
    <row r="147" spans="8:9" ht="10.35" customHeight="1">
      <c r="H147" s="49"/>
      <c r="I147" s="1"/>
    </row>
    <row r="148" spans="8:9" ht="10.35" customHeight="1">
      <c r="H148" s="49"/>
      <c r="I148" s="1"/>
    </row>
    <row r="149" spans="8:9" ht="10.35" customHeight="1">
      <c r="H149" s="49"/>
      <c r="I149" s="1"/>
    </row>
    <row r="150" spans="8:9" ht="10.35" customHeight="1">
      <c r="H150" s="49"/>
      <c r="I150" s="1"/>
    </row>
    <row r="151" spans="8:9" ht="10.35" customHeight="1">
      <c r="H151" s="49"/>
      <c r="I151" s="1"/>
    </row>
    <row r="152" spans="8:9" ht="10.35" customHeight="1">
      <c r="H152" s="49"/>
      <c r="I152" s="1"/>
    </row>
    <row r="153" spans="8:9" ht="10.35" customHeight="1">
      <c r="H153" s="49"/>
      <c r="I153" s="1"/>
    </row>
    <row r="154" spans="8:9" ht="10.35" customHeight="1">
      <c r="H154" s="49"/>
      <c r="I154" s="1"/>
    </row>
    <row r="155" spans="8:9" ht="10.35" customHeight="1">
      <c r="H155" s="49"/>
      <c r="I155" s="1"/>
    </row>
    <row r="156" spans="8:9" ht="10.35" customHeight="1">
      <c r="H156" s="49"/>
      <c r="I156" s="1"/>
    </row>
    <row r="157" spans="8:9" ht="10.35" customHeight="1">
      <c r="H157" s="49"/>
      <c r="I157" s="1"/>
    </row>
    <row r="158" spans="8:9" ht="10.35" customHeight="1">
      <c r="H158" s="49"/>
      <c r="I158" s="1"/>
    </row>
    <row r="159" spans="8:9" ht="10.35" customHeight="1">
      <c r="H159" s="49"/>
      <c r="I159" s="1"/>
    </row>
    <row r="160" spans="8:9" ht="10.35" customHeight="1">
      <c r="H160" s="49"/>
      <c r="I160" s="1"/>
    </row>
    <row r="161" spans="8:9" ht="10.35" customHeight="1">
      <c r="H161" s="49"/>
      <c r="I161" s="1"/>
    </row>
    <row r="162" spans="8:9" ht="10.35" customHeight="1">
      <c r="H162" s="49"/>
      <c r="I162" s="1"/>
    </row>
    <row r="163" spans="8:9" ht="10.35" customHeight="1">
      <c r="H163" s="49"/>
      <c r="I163" s="1"/>
    </row>
    <row r="164" spans="8:9" ht="10.35" customHeight="1">
      <c r="H164" s="49"/>
      <c r="I164" s="1"/>
    </row>
    <row r="165" spans="8:9" ht="10.35" customHeight="1">
      <c r="H165" s="49"/>
      <c r="I165" s="1"/>
    </row>
    <row r="166" spans="8:9" ht="10.35" customHeight="1">
      <c r="H166" s="49"/>
      <c r="I166" s="1"/>
    </row>
    <row r="167" spans="8:9" ht="10.35" customHeight="1">
      <c r="H167" s="49"/>
      <c r="I167" s="1"/>
    </row>
    <row r="168" spans="8:9" ht="10.35" customHeight="1">
      <c r="H168" s="49"/>
      <c r="I168" s="1"/>
    </row>
    <row r="169" spans="8:9" ht="10.35" customHeight="1">
      <c r="H169" s="49"/>
      <c r="I169" s="1"/>
    </row>
    <row r="170" spans="8:9" ht="10.35" customHeight="1">
      <c r="H170" s="49"/>
      <c r="I170" s="1"/>
    </row>
    <row r="171" spans="8:9" ht="10.35" customHeight="1">
      <c r="H171" s="49"/>
      <c r="I171" s="1"/>
    </row>
    <row r="172" spans="8:9" ht="10.35" customHeight="1">
      <c r="H172" s="49"/>
      <c r="I172" s="1"/>
    </row>
    <row r="173" spans="8:9" ht="10.35" customHeight="1">
      <c r="H173" s="49"/>
      <c r="I173" s="1"/>
    </row>
    <row r="174" spans="8:9" ht="10.35" customHeight="1">
      <c r="H174" s="49"/>
      <c r="I174" s="1"/>
    </row>
    <row r="175" spans="8:9" ht="10.35" customHeight="1">
      <c r="H175" s="49"/>
      <c r="I175" s="1"/>
    </row>
    <row r="176" spans="8:9" ht="10.35" customHeight="1">
      <c r="H176" s="49"/>
      <c r="I176" s="1"/>
    </row>
    <row r="177" spans="8:9" ht="10.35" customHeight="1">
      <c r="H177" s="49"/>
      <c r="I177" s="1"/>
    </row>
    <row r="178" spans="8:9" ht="10.35" customHeight="1">
      <c r="H178" s="49"/>
      <c r="I178" s="1"/>
    </row>
    <row r="179" spans="8:9" ht="10.35" customHeight="1">
      <c r="H179" s="49"/>
      <c r="I179" s="1"/>
    </row>
    <row r="180" spans="8:9" ht="10.35" customHeight="1">
      <c r="H180" s="49"/>
      <c r="I180" s="1"/>
    </row>
    <row r="181" spans="8:9" ht="10.35" customHeight="1">
      <c r="H181" s="49"/>
      <c r="I181" s="1"/>
    </row>
    <row r="182" spans="8:9" ht="10.35" customHeight="1">
      <c r="H182" s="49"/>
      <c r="I182" s="1"/>
    </row>
    <row r="183" spans="8:9" ht="10.35" customHeight="1">
      <c r="H183" s="49"/>
      <c r="I183" s="1"/>
    </row>
    <row r="184" spans="8:9" ht="10.35" customHeight="1">
      <c r="H184" s="49"/>
      <c r="I184" s="1"/>
    </row>
    <row r="185" spans="8:9" ht="10.35" customHeight="1">
      <c r="H185" s="49"/>
      <c r="I185" s="1"/>
    </row>
    <row r="186" spans="8:9" ht="10.35" customHeight="1">
      <c r="H186" s="49"/>
      <c r="I186" s="1"/>
    </row>
    <row r="187" spans="8:9" ht="10.35" customHeight="1">
      <c r="H187" s="49"/>
      <c r="I187" s="1"/>
    </row>
    <row r="188" spans="8:9" ht="10.35" customHeight="1">
      <c r="H188" s="49"/>
      <c r="I188" s="1"/>
    </row>
    <row r="189" spans="8:9" ht="10.35" customHeight="1">
      <c r="H189" s="49"/>
      <c r="I189" s="1"/>
    </row>
    <row r="190" spans="8:9" ht="10.35" customHeight="1">
      <c r="H190" s="49"/>
      <c r="I190" s="1"/>
    </row>
    <row r="191" spans="8:9" ht="10.35" customHeight="1">
      <c r="H191" s="49"/>
      <c r="I191" s="1"/>
    </row>
    <row r="192" spans="8:9" ht="10.35" customHeight="1">
      <c r="H192" s="49"/>
      <c r="I192" s="1"/>
    </row>
    <row r="193" spans="8:9" ht="10.35" customHeight="1">
      <c r="H193" s="49"/>
      <c r="I193" s="1"/>
    </row>
    <row r="194" spans="8:9" ht="10.35" customHeight="1">
      <c r="H194" s="49"/>
      <c r="I194" s="1"/>
    </row>
    <row r="195" spans="8:9" ht="10.35" customHeight="1">
      <c r="H195" s="49"/>
      <c r="I195" s="1"/>
    </row>
    <row r="196" spans="8:9" ht="10.35" customHeight="1">
      <c r="H196" s="49"/>
      <c r="I196" s="1"/>
    </row>
    <row r="197" spans="8:9" ht="10.35" customHeight="1">
      <c r="H197" s="49"/>
      <c r="I197" s="1"/>
    </row>
    <row r="198" spans="8:9" ht="10.35" customHeight="1">
      <c r="H198" s="49"/>
      <c r="I198" s="1"/>
    </row>
    <row r="199" spans="8:9" ht="10.35" customHeight="1">
      <c r="H199" s="49"/>
      <c r="I199" s="1"/>
    </row>
    <row r="200" spans="8:9" ht="10.35" customHeight="1">
      <c r="H200" s="49"/>
      <c r="I200" s="1"/>
    </row>
    <row r="201" spans="8:9" ht="10.35" customHeight="1">
      <c r="H201" s="49"/>
      <c r="I201" s="1"/>
    </row>
    <row r="202" spans="8:9" ht="10.35" customHeight="1">
      <c r="H202" s="49"/>
      <c r="I202" s="1"/>
    </row>
    <row r="203" spans="8:9" ht="10.35" customHeight="1">
      <c r="H203" s="49"/>
      <c r="I203" s="1"/>
    </row>
    <row r="204" spans="8:9" ht="10.35" customHeight="1">
      <c r="H204" s="49"/>
      <c r="I204" s="1"/>
    </row>
    <row r="205" spans="8:9" ht="10.35" customHeight="1">
      <c r="H205" s="49"/>
      <c r="I205" s="1"/>
    </row>
    <row r="206" spans="8:9" ht="10.35" customHeight="1">
      <c r="H206" s="49"/>
      <c r="I206" s="1"/>
    </row>
    <row r="207" spans="8:9" ht="10.35" customHeight="1">
      <c r="H207" s="49"/>
      <c r="I207" s="1"/>
    </row>
    <row r="208" spans="8:9" ht="10.35" customHeight="1">
      <c r="H208" s="49"/>
      <c r="I208" s="1"/>
    </row>
    <row r="209" spans="8:9" ht="10.35" customHeight="1">
      <c r="H209" s="49"/>
      <c r="I209" s="1"/>
    </row>
    <row r="210" spans="8:9" ht="10.35" customHeight="1">
      <c r="H210" s="49"/>
      <c r="I210" s="1"/>
    </row>
    <row r="211" spans="8:9" ht="10.35" customHeight="1">
      <c r="H211" s="49"/>
      <c r="I211" s="1"/>
    </row>
    <row r="212" spans="8:9" ht="10.35" customHeight="1">
      <c r="H212" s="49"/>
      <c r="I212" s="1"/>
    </row>
    <row r="213" spans="8:9" ht="10.35" customHeight="1">
      <c r="H213" s="49"/>
      <c r="I213" s="1"/>
    </row>
    <row r="214" spans="8:9" ht="10.35" customHeight="1">
      <c r="H214" s="49"/>
      <c r="I214" s="1"/>
    </row>
    <row r="215" spans="8:9" ht="10.35" customHeight="1">
      <c r="H215" s="49"/>
      <c r="I215" s="1"/>
    </row>
    <row r="216" spans="8:9" ht="10.35" customHeight="1">
      <c r="H216" s="49"/>
      <c r="I216" s="1"/>
    </row>
    <row r="217" spans="8:9" ht="10.35" customHeight="1">
      <c r="H217" s="49"/>
      <c r="I217" s="1"/>
    </row>
    <row r="218" spans="8:9" ht="10.35" customHeight="1">
      <c r="H218" s="49"/>
      <c r="I218" s="1"/>
    </row>
    <row r="219" spans="8:9" ht="10.35" customHeight="1">
      <c r="H219" s="49"/>
      <c r="I219" s="1"/>
    </row>
    <row r="220" spans="8:9" ht="10.35" customHeight="1">
      <c r="H220" s="49"/>
      <c r="I220" s="1"/>
    </row>
    <row r="221" spans="8:9" ht="10.35" customHeight="1">
      <c r="H221" s="49"/>
      <c r="I221" s="1"/>
    </row>
    <row r="222" spans="8:9" ht="10.35" customHeight="1">
      <c r="H222" s="49"/>
      <c r="I222" s="1"/>
    </row>
    <row r="223" spans="8:9" ht="10.35" customHeight="1">
      <c r="H223" s="49"/>
      <c r="I223" s="1"/>
    </row>
    <row r="224" spans="8:9" ht="10.35" customHeight="1">
      <c r="H224" s="49"/>
      <c r="I224" s="1"/>
    </row>
    <row r="225" spans="8:9" ht="10.35" customHeight="1">
      <c r="H225" s="49"/>
      <c r="I225" s="1"/>
    </row>
    <row r="226" spans="8:9" ht="10.35" customHeight="1">
      <c r="H226" s="49"/>
      <c r="I226" s="1"/>
    </row>
    <row r="227" spans="8:9" ht="10.35" customHeight="1">
      <c r="H227" s="49"/>
      <c r="I227" s="1"/>
    </row>
    <row r="228" spans="8:9" ht="10.35" customHeight="1">
      <c r="H228" s="49"/>
      <c r="I228" s="1"/>
    </row>
    <row r="229" spans="8:9" ht="10.35" customHeight="1">
      <c r="H229" s="49"/>
      <c r="I229" s="1"/>
    </row>
    <row r="230" spans="8:9" ht="10.35" customHeight="1">
      <c r="H230" s="49"/>
      <c r="I230" s="1"/>
    </row>
    <row r="231" spans="8:9" ht="10.35" customHeight="1">
      <c r="H231" s="49"/>
      <c r="I231" s="1"/>
    </row>
    <row r="232" spans="8:9" ht="10.35" customHeight="1">
      <c r="H232" s="49"/>
      <c r="I232" s="1"/>
    </row>
    <row r="233" spans="8:9" ht="10.35" customHeight="1">
      <c r="H233" s="49"/>
      <c r="I233" s="1"/>
    </row>
    <row r="234" spans="8:9" ht="10.35" customHeight="1">
      <c r="H234" s="49"/>
      <c r="I234" s="1"/>
    </row>
    <row r="235" spans="8:9" ht="10.35" customHeight="1">
      <c r="H235" s="49"/>
      <c r="I235" s="1"/>
    </row>
    <row r="236" spans="8:9" ht="10.35" customHeight="1">
      <c r="H236" s="49"/>
      <c r="I236" s="1"/>
    </row>
    <row r="237" spans="8:9" ht="10.35" customHeight="1">
      <c r="H237" s="49"/>
      <c r="I237" s="1"/>
    </row>
    <row r="238" spans="8:9" ht="10.35" customHeight="1">
      <c r="H238" s="49"/>
      <c r="I238" s="1"/>
    </row>
    <row r="239" spans="8:9" ht="10.35" customHeight="1">
      <c r="H239" s="49"/>
      <c r="I239" s="1"/>
    </row>
    <row r="240" spans="8:9" ht="10.35" customHeight="1">
      <c r="H240" s="49"/>
      <c r="I240" s="1"/>
    </row>
    <row r="241" spans="8:9" ht="10.35" customHeight="1">
      <c r="H241" s="49"/>
      <c r="I241" s="1"/>
    </row>
    <row r="242" spans="8:9" ht="9">
      <c r="H242" s="49"/>
      <c r="I242" s="1"/>
    </row>
    <row r="243" spans="8:9" ht="9">
      <c r="H243" s="49"/>
      <c r="I243" s="1"/>
    </row>
    <row r="244" spans="8:9" ht="9">
      <c r="H244" s="49"/>
      <c r="I244" s="1"/>
    </row>
    <row r="245" spans="8:9" ht="9">
      <c r="H245" s="49"/>
      <c r="I245" s="1"/>
    </row>
    <row r="246" spans="8:9" ht="9">
      <c r="H246" s="49"/>
      <c r="I246" s="1"/>
    </row>
    <row r="247" spans="8:9" ht="9">
      <c r="H247" s="49"/>
      <c r="I247" s="1"/>
    </row>
    <row r="248" spans="8:9" ht="9">
      <c r="H248" s="49"/>
      <c r="I248" s="1"/>
    </row>
    <row r="249" spans="8:9" ht="9">
      <c r="H249" s="49"/>
      <c r="I249" s="1"/>
    </row>
    <row r="250" spans="8:9" ht="9">
      <c r="H250" s="49"/>
      <c r="I250" s="1"/>
    </row>
    <row r="251" spans="8:9" ht="9">
      <c r="H251" s="49"/>
      <c r="I251" s="1"/>
    </row>
    <row r="252" spans="8:9" ht="9">
      <c r="H252" s="49"/>
      <c r="I252" s="1"/>
    </row>
    <row r="253" spans="8:9" ht="9">
      <c r="H253" s="49"/>
      <c r="I253" s="1"/>
    </row>
    <row r="254" spans="8:9" ht="9">
      <c r="H254" s="49"/>
      <c r="I254" s="1"/>
    </row>
    <row r="255" spans="8:9" ht="9">
      <c r="H255" s="49"/>
      <c r="I255" s="1"/>
    </row>
    <row r="256" spans="8:9" ht="9">
      <c r="H256" s="49"/>
      <c r="I256" s="1"/>
    </row>
    <row r="257" spans="8:9" ht="9">
      <c r="H257" s="49"/>
      <c r="I257" s="1"/>
    </row>
    <row r="258" spans="8:9" ht="9">
      <c r="H258" s="49"/>
      <c r="I258" s="1"/>
    </row>
    <row r="259" spans="8:9" ht="9">
      <c r="H259" s="49"/>
      <c r="I259" s="1"/>
    </row>
    <row r="260" spans="8:9" ht="9">
      <c r="H260" s="49"/>
      <c r="I260" s="1"/>
    </row>
    <row r="261" spans="8:9" ht="9">
      <c r="H261" s="49"/>
      <c r="I261" s="1"/>
    </row>
    <row r="262" spans="8:9" ht="9">
      <c r="H262" s="49"/>
      <c r="I262" s="1"/>
    </row>
    <row r="263" spans="8:9" ht="9">
      <c r="H263" s="49"/>
      <c r="I263" s="1"/>
    </row>
    <row r="264" spans="8:9" ht="9">
      <c r="H264" s="49"/>
      <c r="I264" s="1"/>
    </row>
    <row r="265" spans="8:9" ht="9">
      <c r="H265" s="49"/>
      <c r="I265" s="1"/>
    </row>
    <row r="266" spans="8:9" ht="9">
      <c r="H266" s="49"/>
      <c r="I266" s="1"/>
    </row>
    <row r="267" spans="8:9" ht="9">
      <c r="H267" s="49"/>
      <c r="I267" s="1"/>
    </row>
    <row r="268" spans="8:9" ht="9">
      <c r="H268" s="49"/>
      <c r="I268" s="1"/>
    </row>
    <row r="269" spans="8:9" ht="9">
      <c r="H269" s="49"/>
      <c r="I269" s="1"/>
    </row>
    <row r="270" spans="8:9" ht="9">
      <c r="H270" s="49"/>
      <c r="I270" s="1"/>
    </row>
    <row r="271" spans="8:9" ht="9">
      <c r="H271" s="49"/>
      <c r="I271" s="1"/>
    </row>
    <row r="272" spans="8:9" ht="9">
      <c r="H272" s="49"/>
      <c r="I272" s="1"/>
    </row>
    <row r="273" spans="8:9" ht="9">
      <c r="H273" s="49"/>
      <c r="I273" s="1"/>
    </row>
    <row r="274" spans="8:9" ht="9">
      <c r="H274" s="49"/>
      <c r="I274" s="1"/>
    </row>
    <row r="275" spans="8:9" ht="9">
      <c r="H275" s="49"/>
      <c r="I275" s="1"/>
    </row>
    <row r="276" spans="8:9" ht="9">
      <c r="H276" s="49"/>
      <c r="I276" s="1"/>
    </row>
    <row r="277" spans="8:9" ht="9">
      <c r="H277" s="49"/>
      <c r="I277" s="1"/>
    </row>
    <row r="278" spans="8:9" ht="9">
      <c r="H278" s="49"/>
      <c r="I278" s="1"/>
    </row>
    <row r="279" spans="8:9" ht="9">
      <c r="H279" s="49"/>
      <c r="I279" s="1"/>
    </row>
    <row r="280" spans="8:9" ht="9">
      <c r="H280" s="49"/>
      <c r="I280" s="1"/>
    </row>
    <row r="281" spans="8:9" ht="9">
      <c r="H281" s="49"/>
      <c r="I281" s="1"/>
    </row>
    <row r="282" spans="8:9" ht="9">
      <c r="H282" s="49"/>
      <c r="I282" s="1"/>
    </row>
    <row r="283" spans="8:9" ht="9">
      <c r="H283" s="49"/>
      <c r="I283" s="1"/>
    </row>
    <row r="284" spans="8:9" ht="9">
      <c r="H284" s="49"/>
      <c r="I284" s="1"/>
    </row>
    <row r="285" spans="8:9" ht="9">
      <c r="H285" s="49"/>
      <c r="I285" s="1"/>
    </row>
    <row r="286" spans="8:9" ht="9">
      <c r="H286" s="49"/>
      <c r="I286" s="1"/>
    </row>
    <row r="287" spans="8:9" ht="9">
      <c r="H287" s="49"/>
      <c r="I287" s="1"/>
    </row>
    <row r="288" spans="8:9" ht="9">
      <c r="H288" s="49"/>
      <c r="I288" s="1"/>
    </row>
    <row r="289" spans="8:9" ht="9">
      <c r="H289" s="49"/>
      <c r="I289" s="1"/>
    </row>
    <row r="290" spans="8:9" ht="9">
      <c r="H290" s="49"/>
      <c r="I290" s="1"/>
    </row>
    <row r="291" spans="8:9" ht="9">
      <c r="H291" s="49"/>
      <c r="I291" s="1"/>
    </row>
    <row r="292" spans="8:9" ht="9">
      <c r="H292" s="49"/>
      <c r="I292" s="1"/>
    </row>
    <row r="293" spans="8:9" ht="9">
      <c r="H293" s="49"/>
      <c r="I293" s="1"/>
    </row>
    <row r="294" spans="8:9" ht="9">
      <c r="H294" s="49"/>
      <c r="I294" s="1"/>
    </row>
    <row r="295" spans="8:9" ht="9">
      <c r="H295" s="49"/>
      <c r="I295" s="1"/>
    </row>
    <row r="296" spans="8:9" ht="9">
      <c r="H296" s="49"/>
    </row>
    <row r="297" spans="8:9" ht="9">
      <c r="H297" s="49"/>
    </row>
    <row r="298" spans="8:9" ht="9">
      <c r="H298" s="49"/>
    </row>
    <row r="299" spans="8:9" ht="9">
      <c r="H299" s="49"/>
    </row>
    <row r="300" spans="8:9" ht="9">
      <c r="H300" s="49"/>
    </row>
    <row r="301" spans="8:9" ht="9">
      <c r="H301" s="49"/>
    </row>
  </sheetData>
  <mergeCells count="4">
    <mergeCell ref="F5:H5"/>
    <mergeCell ref="F7:G9"/>
    <mergeCell ref="F60:G60"/>
    <mergeCell ref="D7:D9"/>
  </mergeCells>
  <phoneticPr fontId="0" type="noConversion"/>
  <printOptions horizontalCentered="1"/>
  <pageMargins left="0.25" right="0.25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MINEUR Biotechnologie</vt:lpstr>
      <vt:lpstr>'MINEUR Biotechnologie'!Zone_d_impression</vt:lpstr>
    </vt:vector>
  </TitlesOfParts>
  <Company>EPFL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Compte local générique sacportable</cp:lastModifiedBy>
  <cp:lastPrinted>2016-07-06T13:40:51Z</cp:lastPrinted>
  <dcterms:created xsi:type="dcterms:W3CDTF">2008-11-17T10:27:42Z</dcterms:created>
  <dcterms:modified xsi:type="dcterms:W3CDTF">2021-01-21T10:34:32Z</dcterms:modified>
</cp:coreProperties>
</file>